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8" windowWidth="11592" windowHeight="7932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N19" i="1" l="1"/>
  <c r="N15" i="1"/>
  <c r="N21" i="1" l="1"/>
  <c r="I46" i="1"/>
  <c r="I43" i="1"/>
  <c r="I40" i="1"/>
  <c r="I37" i="1"/>
  <c r="L46" i="1" s="1"/>
  <c r="N17" i="1"/>
  <c r="N13" i="1"/>
  <c r="N27" i="1" s="1"/>
  <c r="N8" i="1"/>
</calcChain>
</file>

<file path=xl/sharedStrings.xml><?xml version="1.0" encoding="utf-8"?>
<sst xmlns="http://schemas.openxmlformats.org/spreadsheetml/2006/main" count="64" uniqueCount="43">
  <si>
    <t>Bei Zuschlagserteilung werde/n ich/wir mit folgendem Personalbestand an den Tagen,</t>
  </si>
  <si>
    <t>Beispiel:</t>
  </si>
  <si>
    <t>Mitarbeiter</t>
  </si>
  <si>
    <t>Std./Tag</t>
  </si>
  <si>
    <t>Summe</t>
  </si>
  <si>
    <t>Dienstag</t>
  </si>
  <si>
    <t>Montag</t>
  </si>
  <si>
    <t>Mittwoch</t>
  </si>
  <si>
    <t>Freitag</t>
  </si>
  <si>
    <t>Achtung: Diese Angaben sind während der Vertragslaufzeit nachweispflichtig!</t>
  </si>
  <si>
    <t>Mai</t>
  </si>
  <si>
    <t>Monat:</t>
  </si>
  <si>
    <t>Stunden:</t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</si>
  <si>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</si>
  <si>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</si>
  <si>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</si>
  <si>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</si>
  <si>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</si>
  <si>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</si>
  <si>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</si>
  <si>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</si>
  <si>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</si>
  <si>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</si>
  <si>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</si>
  <si>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t>Gesamt / Jahr:</t>
  </si>
  <si>
    <t>Stunden</t>
  </si>
  <si>
    <t>Zw.-Summe:</t>
  </si>
  <si>
    <t>Summe Reinigungsstunden UR pro Woche:</t>
  </si>
  <si>
    <t>Alle Besonderheiten, die sich im Rahmen der Ortsbesichtigung ergeben haben sowie</t>
  </si>
  <si>
    <t xml:space="preserve">die vorgegebenen Zeitfenster sind in dieser Planung berücksichtigt. </t>
  </si>
  <si>
    <r>
      <rPr>
        <b/>
        <sz val="10"/>
        <rFont val="Arial"/>
        <family val="2"/>
      </rPr>
      <t>Achtung:</t>
    </r>
    <r>
      <rPr>
        <sz val="10"/>
        <rFont val="Arial"/>
      </rPr>
      <t xml:space="preserve"> </t>
    </r>
  </si>
  <si>
    <t xml:space="preserve"> EUR</t>
  </si>
  <si>
    <t>Eine Überschreitung entspricht einer Änderung an den Vertragsunterlagen</t>
  </si>
  <si>
    <t xml:space="preserve">kalkulierter SVS des Objektleiters:   </t>
  </si>
  <si>
    <t>(nicht der Grundreinigung) persönlich anwesend sein?</t>
  </si>
  <si>
    <r>
      <t xml:space="preserve">Eine Erläuterung der Kalkulation des Objektleiter-SVS muss den Unterlagen </t>
    </r>
    <r>
      <rPr>
        <b/>
        <u/>
        <sz val="10"/>
        <rFont val="Arial"/>
        <family val="2"/>
      </rPr>
      <t>nicht</t>
    </r>
    <r>
      <rPr>
        <sz val="10"/>
        <rFont val="Arial"/>
        <family val="2"/>
      </rPr>
      <t xml:space="preserve"> beigelegt werden!</t>
    </r>
  </si>
  <si>
    <t>an denen gereinigt werden soll, die vorgegebenen Leistungen (in den LV´s) erbringen.</t>
  </si>
  <si>
    <t>Beachten Sie die Angaben zum vorgegebenen Zeitfenster zur Reinigung.</t>
  </si>
  <si>
    <t>und führt zwingend zum Ausschluss des Angebotes.</t>
  </si>
  <si>
    <t>Donnerstag</t>
  </si>
  <si>
    <r>
      <t xml:space="preserve">Wie viel Zeit wird Ihr Objektleiter während der Leistungszeit </t>
    </r>
    <r>
      <rPr>
        <u/>
        <sz val="10"/>
        <rFont val="Arial"/>
        <family val="2"/>
      </rPr>
      <t>pro Monat</t>
    </r>
    <r>
      <rPr>
        <sz val="10"/>
        <rFont val="Arial"/>
      </rPr>
      <t xml:space="preserve"> durchschnittlich</t>
    </r>
  </si>
  <si>
    <t xml:space="preserve">in genau diesem Objekt zur Betreuung der Reinigungskräfte der Unterhaltsreinigung </t>
  </si>
  <si>
    <t>Nur die Reinigungsstunden zur Unterhaltsreinigung eintragen - nicht zur Grundreinigung!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</si>
</sst>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3" tint="-0.499984740745262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b/>
      <i/>
      <u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2" fillId="0" borderId="0" xfId="0" applyFont="1"/>
    <xf numFmtId="10" fontId="0" fillId="0" borderId="0" xfId="1" applyNumberFormat="1" applyFont="1"/>
    <xf numFmtId="0" fontId="3" fillId="0" borderId="0" xfId="0" applyFont="1" applyFill="1"/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/>
    <xf numFmtId="0" fontId="0" fillId="0" borderId="0" xfId="0" applyFill="1"/>
    <xf numFmtId="0" fontId="6" fillId="0" borderId="0" xfId="0" applyFont="1"/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3" fillId="0" borderId="0" xfId="0" applyFont="1" applyBorder="1" applyAlignment="1">
      <alignment horizontal="center"/>
    </xf>
    <xf numFmtId="0" fontId="6" fillId="0" borderId="0" xfId="0" applyFont="1" applyBorder="1"/>
    <xf numFmtId="0" fontId="3" fillId="0" borderId="0" xfId="0" applyFont="1" applyBorder="1"/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7" fillId="4" borderId="2" xfId="0" applyFont="1" applyFill="1" applyBorder="1"/>
    <xf numFmtId="0" fontId="0" fillId="0" borderId="0" xfId="0" applyFill="1" applyBorder="1"/>
    <xf numFmtId="0" fontId="7" fillId="0" borderId="0" xfId="0" applyFont="1" applyFill="1" applyBorder="1"/>
    <xf numFmtId="0" fontId="0" fillId="0" borderId="3" xfId="0" applyBorder="1"/>
    <xf numFmtId="0" fontId="10" fillId="0" borderId="0" xfId="0" applyFont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2" fontId="5" fillId="2" borderId="1" xfId="0" applyNumberFormat="1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12" fillId="0" borderId="0" xfId="0" applyFont="1"/>
    <xf numFmtId="0" fontId="12" fillId="0" borderId="0" xfId="0" applyFont="1" applyFill="1"/>
    <xf numFmtId="0" fontId="14" fillId="0" borderId="0" xfId="0" applyFont="1"/>
    <xf numFmtId="2" fontId="3" fillId="6" borderId="6" xfId="0" applyNumberFormat="1" applyFont="1" applyFill="1" applyBorder="1" applyAlignment="1">
      <alignment horizontal="center"/>
    </xf>
    <xf numFmtId="2" fontId="3" fillId="6" borderId="7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 applyProtection="1">
      <alignment horizontal="center"/>
      <protection locked="0" hidden="1"/>
    </xf>
    <xf numFmtId="2" fontId="0" fillId="5" borderId="6" xfId="0" applyNumberFormat="1" applyFill="1" applyBorder="1" applyAlignment="1" applyProtection="1">
      <alignment horizontal="center"/>
      <protection locked="0" hidden="1"/>
    </xf>
    <xf numFmtId="2" fontId="0" fillId="5" borderId="2" xfId="0" applyNumberFormat="1" applyFill="1" applyBorder="1" applyAlignment="1" applyProtection="1">
      <alignment horizontal="center"/>
      <protection locked="0" hidden="1"/>
    </xf>
    <xf numFmtId="0" fontId="3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8" fillId="4" borderId="4" xfId="0" applyNumberFormat="1" applyFont="1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/>
    </xf>
    <xf numFmtId="0" fontId="3" fillId="5" borderId="2" xfId="0" applyFont="1" applyFill="1" applyBorder="1" applyAlignment="1" applyProtection="1">
      <alignment horizontal="center"/>
      <protection locked="0" hidden="1"/>
    </xf>
    <xf numFmtId="0" fontId="0" fillId="5" borderId="2" xfId="0" applyFill="1" applyBorder="1" applyAlignment="1" applyProtection="1">
      <alignment horizontal="center"/>
      <protection locked="0" hidden="1"/>
    </xf>
    <xf numFmtId="2" fontId="11" fillId="5" borderId="4" xfId="0" applyNumberFormat="1" applyFont="1" applyFill="1" applyBorder="1" applyAlignment="1" applyProtection="1">
      <alignment horizontal="center"/>
      <protection locked="0" hidden="1"/>
    </xf>
    <xf numFmtId="2" fontId="11" fillId="5" borderId="5" xfId="0" applyNumberFormat="1" applyFont="1" applyFill="1" applyBorder="1" applyAlignment="1" applyProtection="1">
      <alignment horizontal="center"/>
      <protection locked="0" hidden="1"/>
    </xf>
    <xf numFmtId="0" fontId="6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topLeftCell="A28" zoomScaleNormal="100" workbookViewId="0">
      <selection activeCell="I48" sqref="I48:J48"/>
    </sheetView>
  </sheetViews>
  <sheetFormatPr baseColWidth="10" defaultRowHeight="13.2" x14ac:dyDescent="0.25"/>
  <cols>
    <col min="2" max="13" width="5.33203125" customWidth="1"/>
    <col min="14" max="14" width="10.6640625" customWidth="1"/>
    <col min="15" max="15" width="1.109375" customWidth="1"/>
    <col min="17" max="17" width="11.5546875" bestFit="1" customWidth="1"/>
  </cols>
  <sheetData>
    <row r="1" spans="1:14" x14ac:dyDescent="0.25">
      <c r="B1" t="s">
        <v>0</v>
      </c>
    </row>
    <row r="2" spans="1:14" x14ac:dyDescent="0.25">
      <c r="B2" s="20" t="s">
        <v>36</v>
      </c>
    </row>
    <row r="3" spans="1:14" x14ac:dyDescent="0.25">
      <c r="B3" t="s">
        <v>28</v>
      </c>
    </row>
    <row r="4" spans="1:14" x14ac:dyDescent="0.25">
      <c r="B4" t="s">
        <v>29</v>
      </c>
    </row>
    <row r="5" spans="1:14" ht="8.4" customHeight="1" x14ac:dyDescent="0.25"/>
    <row r="6" spans="1:14" ht="18" customHeight="1" x14ac:dyDescent="0.25">
      <c r="A6" s="1"/>
      <c r="B6" s="40" t="s">
        <v>2</v>
      </c>
      <c r="C6" s="41"/>
      <c r="D6" s="40" t="s">
        <v>3</v>
      </c>
      <c r="E6" s="41"/>
      <c r="F6" s="40" t="s">
        <v>2</v>
      </c>
      <c r="G6" s="41"/>
      <c r="H6" s="40" t="s">
        <v>3</v>
      </c>
      <c r="I6" s="41"/>
      <c r="J6" s="40" t="s">
        <v>2</v>
      </c>
      <c r="K6" s="41"/>
      <c r="L6" s="40" t="s">
        <v>3</v>
      </c>
      <c r="M6" s="41"/>
      <c r="N6" s="13" t="s">
        <v>4</v>
      </c>
    </row>
    <row r="7" spans="1:14" ht="12.75" customHeight="1" x14ac:dyDescent="0.25">
      <c r="A7" s="3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18" customHeight="1" x14ac:dyDescent="0.25">
      <c r="A8" s="9" t="s">
        <v>5</v>
      </c>
      <c r="B8" s="50">
        <v>3</v>
      </c>
      <c r="C8" s="51"/>
      <c r="D8" s="52">
        <v>1</v>
      </c>
      <c r="E8" s="53"/>
      <c r="F8" s="50">
        <v>2</v>
      </c>
      <c r="G8" s="51"/>
      <c r="H8" s="52">
        <v>2</v>
      </c>
      <c r="I8" s="53"/>
      <c r="J8" s="50">
        <v>0</v>
      </c>
      <c r="K8" s="51"/>
      <c r="L8" s="52">
        <v>0</v>
      </c>
      <c r="M8" s="53"/>
      <c r="N8" s="18">
        <f>B8*D8+F8*H8+J8*L8</f>
        <v>7</v>
      </c>
    </row>
    <row r="9" spans="1:14" ht="8.4" customHeigh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9.75" customHeight="1" x14ac:dyDescent="0.25">
      <c r="A10" s="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8" customHeight="1" x14ac:dyDescent="0.25">
      <c r="A11" s="1"/>
      <c r="B11" s="40" t="s">
        <v>2</v>
      </c>
      <c r="C11" s="41"/>
      <c r="D11" s="40" t="s">
        <v>3</v>
      </c>
      <c r="E11" s="41"/>
      <c r="F11" s="40" t="s">
        <v>2</v>
      </c>
      <c r="G11" s="41"/>
      <c r="H11" s="40" t="s">
        <v>3</v>
      </c>
      <c r="I11" s="41"/>
      <c r="J11" s="40" t="s">
        <v>2</v>
      </c>
      <c r="K11" s="41"/>
      <c r="L11" s="40" t="s">
        <v>3</v>
      </c>
      <c r="M11" s="41"/>
      <c r="N11" s="29" t="s">
        <v>4</v>
      </c>
    </row>
    <row r="12" spans="1:14" ht="6.6" customHeight="1" x14ac:dyDescent="0.25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8" customHeight="1" x14ac:dyDescent="0.25">
      <c r="A13" s="1" t="s">
        <v>6</v>
      </c>
      <c r="B13" s="46">
        <v>0</v>
      </c>
      <c r="C13" s="47"/>
      <c r="D13" s="37">
        <v>0</v>
      </c>
      <c r="E13" s="39"/>
      <c r="F13" s="46">
        <v>0</v>
      </c>
      <c r="G13" s="47"/>
      <c r="H13" s="37">
        <v>0</v>
      </c>
      <c r="I13" s="39"/>
      <c r="J13" s="46">
        <v>0</v>
      </c>
      <c r="K13" s="47"/>
      <c r="L13" s="37">
        <v>0</v>
      </c>
      <c r="M13" s="39"/>
      <c r="N13" s="30">
        <f>B13*D13+F13*H13+J13*L13</f>
        <v>0</v>
      </c>
    </row>
    <row r="14" spans="1:14" ht="10.199999999999999" customHeight="1" x14ac:dyDescent="0.25">
      <c r="A14" s="1"/>
      <c r="B14" s="16"/>
      <c r="C14" s="16"/>
      <c r="D14" s="17"/>
      <c r="E14" s="17"/>
      <c r="F14" s="16"/>
      <c r="G14" s="16"/>
      <c r="H14" s="17"/>
      <c r="I14" s="17"/>
      <c r="J14" s="16"/>
      <c r="K14" s="16"/>
      <c r="L14" s="17"/>
      <c r="M14" s="17"/>
      <c r="N14" s="31"/>
    </row>
    <row r="15" spans="1:14" ht="18" customHeight="1" x14ac:dyDescent="0.25">
      <c r="A15" s="1" t="s">
        <v>5</v>
      </c>
      <c r="B15" s="46">
        <v>0</v>
      </c>
      <c r="C15" s="47"/>
      <c r="D15" s="37">
        <v>0</v>
      </c>
      <c r="E15" s="39"/>
      <c r="F15" s="46">
        <v>0</v>
      </c>
      <c r="G15" s="47"/>
      <c r="H15" s="37">
        <v>0</v>
      </c>
      <c r="I15" s="39"/>
      <c r="J15" s="46">
        <v>0</v>
      </c>
      <c r="K15" s="47"/>
      <c r="L15" s="37">
        <v>0</v>
      </c>
      <c r="M15" s="39"/>
      <c r="N15" s="30">
        <f>B15*D15+F15*H15+J15*L15</f>
        <v>0</v>
      </c>
    </row>
    <row r="16" spans="1:14" ht="10.199999999999999" customHeight="1" x14ac:dyDescent="0.25">
      <c r="A16" s="1"/>
      <c r="B16" s="16"/>
      <c r="C16" s="16"/>
      <c r="D16" s="17"/>
      <c r="E16" s="17"/>
      <c r="F16" s="16"/>
      <c r="G16" s="16"/>
      <c r="H16" s="17"/>
      <c r="I16" s="17"/>
      <c r="J16" s="16"/>
      <c r="K16" s="16"/>
      <c r="L16" s="17"/>
      <c r="M16" s="17"/>
      <c r="N16" s="31"/>
    </row>
    <row r="17" spans="1:17" ht="18" customHeight="1" x14ac:dyDescent="0.25">
      <c r="A17" s="1" t="s">
        <v>7</v>
      </c>
      <c r="B17" s="46">
        <v>0</v>
      </c>
      <c r="C17" s="47"/>
      <c r="D17" s="37">
        <v>0</v>
      </c>
      <c r="E17" s="39"/>
      <c r="F17" s="46">
        <v>0</v>
      </c>
      <c r="G17" s="47"/>
      <c r="H17" s="37">
        <v>0</v>
      </c>
      <c r="I17" s="39"/>
      <c r="J17" s="46">
        <v>0</v>
      </c>
      <c r="K17" s="47"/>
      <c r="L17" s="37">
        <v>0</v>
      </c>
      <c r="M17" s="39"/>
      <c r="N17" s="30">
        <f>B17*D17+F17*H17+J17*L17</f>
        <v>0</v>
      </c>
    </row>
    <row r="18" spans="1:17" ht="10.199999999999999" customHeight="1" x14ac:dyDescent="0.25">
      <c r="A18" s="1"/>
      <c r="B18" s="16"/>
      <c r="C18" s="16"/>
      <c r="D18" s="17"/>
      <c r="E18" s="17"/>
      <c r="F18" s="16"/>
      <c r="G18" s="16"/>
      <c r="H18" s="17"/>
      <c r="I18" s="17"/>
      <c r="J18" s="16"/>
      <c r="K18" s="16"/>
      <c r="L18" s="17"/>
      <c r="M18" s="17"/>
      <c r="N18" s="31"/>
    </row>
    <row r="19" spans="1:17" ht="18" customHeight="1" x14ac:dyDescent="0.25">
      <c r="A19" s="1" t="s">
        <v>39</v>
      </c>
      <c r="B19" s="46">
        <v>0</v>
      </c>
      <c r="C19" s="47"/>
      <c r="D19" s="37">
        <v>0</v>
      </c>
      <c r="E19" s="39"/>
      <c r="F19" s="46">
        <v>0</v>
      </c>
      <c r="G19" s="47"/>
      <c r="H19" s="37">
        <v>0</v>
      </c>
      <c r="I19" s="39"/>
      <c r="J19" s="46">
        <v>0</v>
      </c>
      <c r="K19" s="47"/>
      <c r="L19" s="37">
        <v>0</v>
      </c>
      <c r="M19" s="39"/>
      <c r="N19" s="30">
        <f>B19*D19+F19*H19+J19*L19</f>
        <v>0</v>
      </c>
    </row>
    <row r="20" spans="1:17" ht="10.199999999999999" customHeight="1" x14ac:dyDescent="0.25">
      <c r="A20" s="1"/>
      <c r="B20" s="16"/>
      <c r="C20" s="16"/>
      <c r="D20" s="17"/>
      <c r="E20" s="17"/>
      <c r="F20" s="16"/>
      <c r="G20" s="16"/>
      <c r="H20" s="17"/>
      <c r="I20" s="17"/>
      <c r="J20" s="16"/>
      <c r="K20" s="16"/>
      <c r="L20" s="17"/>
      <c r="M20" s="17"/>
      <c r="N20" s="31"/>
    </row>
    <row r="21" spans="1:17" ht="18" customHeight="1" x14ac:dyDescent="0.25">
      <c r="A21" s="1" t="s">
        <v>8</v>
      </c>
      <c r="B21" s="46">
        <v>0</v>
      </c>
      <c r="C21" s="47"/>
      <c r="D21" s="37">
        <v>0</v>
      </c>
      <c r="E21" s="39"/>
      <c r="F21" s="46">
        <v>0</v>
      </c>
      <c r="G21" s="47"/>
      <c r="H21" s="37">
        <v>0</v>
      </c>
      <c r="I21" s="39"/>
      <c r="J21" s="46">
        <v>0</v>
      </c>
      <c r="K21" s="47"/>
      <c r="L21" s="37">
        <v>0</v>
      </c>
      <c r="M21" s="39"/>
      <c r="N21" s="30">
        <f>B21*D21+F21*H21+J21*L21</f>
        <v>0</v>
      </c>
    </row>
    <row r="22" spans="1:17" s="8" customFormat="1" ht="18" customHeight="1" x14ac:dyDescent="0.25">
      <c r="A22" s="4"/>
      <c r="B22" s="5"/>
      <c r="C22" s="5"/>
      <c r="D22" s="6"/>
      <c r="E22" s="6"/>
      <c r="F22" s="5"/>
      <c r="G22" s="5"/>
      <c r="H22" s="6"/>
      <c r="I22" s="6"/>
      <c r="J22" s="5"/>
      <c r="K22" s="5"/>
      <c r="L22" s="6"/>
      <c r="M22" s="6"/>
      <c r="N22" s="7"/>
    </row>
    <row r="23" spans="1:17" ht="12" customHeight="1" x14ac:dyDescent="0.25">
      <c r="A23" s="12" t="s">
        <v>30</v>
      </c>
      <c r="B23" s="20" t="s">
        <v>42</v>
      </c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7" ht="12" customHeight="1" x14ac:dyDescent="0.25">
      <c r="B24" s="32" t="s">
        <v>37</v>
      </c>
      <c r="C24" s="3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7" ht="12" customHeight="1" x14ac:dyDescent="0.25">
      <c r="B25" s="32" t="s">
        <v>32</v>
      </c>
      <c r="C25" s="3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7" ht="12" customHeight="1" thickBot="1" x14ac:dyDescent="0.3">
      <c r="B26" s="32" t="s">
        <v>38</v>
      </c>
      <c r="C26" s="3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7" ht="19.2" customHeight="1" thickBot="1" x14ac:dyDescent="0.3">
      <c r="B27" s="8"/>
      <c r="C27" s="8"/>
      <c r="D27" s="8"/>
      <c r="E27" s="8"/>
      <c r="F27" s="11" t="s">
        <v>27</v>
      </c>
      <c r="G27" s="11"/>
      <c r="H27" s="8"/>
      <c r="I27" s="8"/>
      <c r="J27" s="8"/>
      <c r="K27" s="8"/>
      <c r="L27" s="8"/>
      <c r="M27" s="8"/>
      <c r="N27" s="28">
        <f>SUM(N13:N23)</f>
        <v>0</v>
      </c>
    </row>
    <row r="28" spans="1:17" ht="13.8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7" ht="15" customHeight="1" x14ac:dyDescent="0.25"/>
    <row r="30" spans="1:17" x14ac:dyDescent="0.25">
      <c r="A30" s="20" t="s">
        <v>40</v>
      </c>
      <c r="Q30" s="3"/>
    </row>
    <row r="31" spans="1:17" x14ac:dyDescent="0.25">
      <c r="A31" s="20" t="s">
        <v>41</v>
      </c>
      <c r="Q31" s="3"/>
    </row>
    <row r="32" spans="1:17" x14ac:dyDescent="0.25">
      <c r="A32" s="20" t="s">
        <v>34</v>
      </c>
      <c r="Q32" s="3"/>
    </row>
    <row r="33" spans="1:17" ht="10.199999999999999" customHeight="1" x14ac:dyDescent="0.25">
      <c r="A33" s="20"/>
    </row>
    <row r="34" spans="1:17" x14ac:dyDescent="0.25">
      <c r="A34" s="19" t="s">
        <v>9</v>
      </c>
    </row>
    <row r="35" spans="1:17" ht="12.6" customHeight="1" x14ac:dyDescent="0.25">
      <c r="Q35" s="3"/>
    </row>
    <row r="36" spans="1:17" ht="15" customHeight="1" x14ac:dyDescent="0.25">
      <c r="A36" s="21" t="s">
        <v>11</v>
      </c>
      <c r="B36" s="40" t="s">
        <v>13</v>
      </c>
      <c r="C36" s="41"/>
      <c r="D36" s="42" t="s">
        <v>14</v>
      </c>
      <c r="E36" s="43"/>
      <c r="F36" s="40" t="s">
        <v>15</v>
      </c>
      <c r="G36" s="41"/>
      <c r="I36" s="2" t="s">
        <v>26</v>
      </c>
      <c r="Q36" s="3"/>
    </row>
    <row r="37" spans="1:17" ht="18" customHeight="1" x14ac:dyDescent="0.25">
      <c r="A37" s="21" t="s">
        <v>12</v>
      </c>
      <c r="B37" s="37">
        <v>0</v>
      </c>
      <c r="C37" s="38"/>
      <c r="D37" s="37">
        <v>0</v>
      </c>
      <c r="E37" s="38"/>
      <c r="F37" s="37">
        <v>0</v>
      </c>
      <c r="G37" s="39"/>
      <c r="I37" s="35">
        <f>B37+D37+F37</f>
        <v>0</v>
      </c>
      <c r="J37" s="36"/>
      <c r="Q37" s="3"/>
    </row>
    <row r="38" spans="1:17" ht="9" customHeight="1" x14ac:dyDescent="0.25">
      <c r="Q38" s="3"/>
    </row>
    <row r="39" spans="1:17" ht="15" customHeight="1" x14ac:dyDescent="0.25">
      <c r="A39" s="21" t="s">
        <v>11</v>
      </c>
      <c r="B39" s="40" t="s">
        <v>16</v>
      </c>
      <c r="C39" s="41"/>
      <c r="D39" s="42" t="s">
        <v>10</v>
      </c>
      <c r="E39" s="43"/>
      <c r="F39" s="40" t="s">
        <v>17</v>
      </c>
      <c r="G39" s="41"/>
      <c r="I39" s="2" t="s">
        <v>26</v>
      </c>
      <c r="Q39" s="3"/>
    </row>
    <row r="40" spans="1:17" ht="18" customHeight="1" x14ac:dyDescent="0.25">
      <c r="A40" s="21" t="s">
        <v>12</v>
      </c>
      <c r="B40" s="37">
        <v>0</v>
      </c>
      <c r="C40" s="38"/>
      <c r="D40" s="37">
        <v>0</v>
      </c>
      <c r="E40" s="39"/>
      <c r="F40" s="37">
        <v>0</v>
      </c>
      <c r="G40" s="39"/>
      <c r="I40" s="35">
        <f>B40+D40+F40</f>
        <v>0</v>
      </c>
      <c r="J40" s="36"/>
      <c r="Q40" s="3"/>
    </row>
    <row r="41" spans="1:17" ht="9" customHeight="1" x14ac:dyDescent="0.25">
      <c r="Q41" s="3"/>
    </row>
    <row r="42" spans="1:17" ht="15" customHeight="1" x14ac:dyDescent="0.25">
      <c r="A42" s="21" t="s">
        <v>11</v>
      </c>
      <c r="B42" s="40" t="s">
        <v>18</v>
      </c>
      <c r="C42" s="41"/>
      <c r="D42" s="42" t="s">
        <v>19</v>
      </c>
      <c r="E42" s="43"/>
      <c r="F42" s="40" t="s">
        <v>20</v>
      </c>
      <c r="G42" s="41"/>
      <c r="I42" s="2" t="s">
        <v>26</v>
      </c>
      <c r="Q42" s="3"/>
    </row>
    <row r="43" spans="1:17" ht="18" customHeight="1" x14ac:dyDescent="0.25">
      <c r="A43" s="21" t="s">
        <v>12</v>
      </c>
      <c r="B43" s="37">
        <v>0</v>
      </c>
      <c r="C43" s="38"/>
      <c r="D43" s="37">
        <v>0</v>
      </c>
      <c r="E43" s="39"/>
      <c r="F43" s="37">
        <v>0</v>
      </c>
      <c r="G43" s="39"/>
      <c r="I43" s="35">
        <f>B43+D43+F43</f>
        <v>0</v>
      </c>
      <c r="J43" s="36"/>
      <c r="Q43" s="3"/>
    </row>
    <row r="44" spans="1:17" ht="9" customHeight="1" x14ac:dyDescent="0.25">
      <c r="Q44" s="3"/>
    </row>
    <row r="45" spans="1:17" ht="15" customHeight="1" thickBot="1" x14ac:dyDescent="0.3">
      <c r="A45" s="21" t="s">
        <v>11</v>
      </c>
      <c r="B45" s="40" t="s">
        <v>21</v>
      </c>
      <c r="C45" s="41"/>
      <c r="D45" s="42" t="s">
        <v>22</v>
      </c>
      <c r="E45" s="43"/>
      <c r="F45" s="40" t="s">
        <v>23</v>
      </c>
      <c r="G45" s="41"/>
      <c r="I45" s="2" t="s">
        <v>26</v>
      </c>
      <c r="L45" s="2" t="s">
        <v>24</v>
      </c>
      <c r="Q45" s="3"/>
    </row>
    <row r="46" spans="1:17" ht="18" customHeight="1" thickBot="1" x14ac:dyDescent="0.3">
      <c r="A46" s="21" t="s">
        <v>12</v>
      </c>
      <c r="B46" s="37">
        <v>0</v>
      </c>
      <c r="C46" s="38"/>
      <c r="D46" s="37">
        <v>0</v>
      </c>
      <c r="E46" s="39"/>
      <c r="F46" s="37">
        <v>0</v>
      </c>
      <c r="G46" s="39"/>
      <c r="I46" s="35">
        <f>B46+D46+F46</f>
        <v>0</v>
      </c>
      <c r="J46" s="36"/>
      <c r="K46" s="22"/>
      <c r="L46" s="44">
        <f>I37+I40+I43+I46</f>
        <v>0</v>
      </c>
      <c r="M46" s="45"/>
      <c r="N46" s="23" t="s">
        <v>25</v>
      </c>
    </row>
    <row r="47" spans="1:17" ht="15" customHeight="1" thickBot="1" x14ac:dyDescent="0.3">
      <c r="H47" s="22"/>
      <c r="I47" s="22"/>
      <c r="J47" s="22"/>
      <c r="K47" s="22"/>
      <c r="L47" s="22"/>
      <c r="M47" s="22"/>
      <c r="N47" s="22"/>
    </row>
    <row r="48" spans="1:17" ht="19.2" customHeight="1" thickBot="1" x14ac:dyDescent="0.3">
      <c r="E48" s="25"/>
      <c r="F48" s="25"/>
      <c r="G48" s="25"/>
      <c r="H48" s="26" t="s">
        <v>33</v>
      </c>
      <c r="I48" s="48">
        <v>0</v>
      </c>
      <c r="J48" s="49"/>
      <c r="K48" s="27" t="s">
        <v>31</v>
      </c>
      <c r="N48" s="22"/>
    </row>
    <row r="49" spans="1:14" ht="12" customHeight="1" x14ac:dyDescent="0.25">
      <c r="B49" s="10"/>
      <c r="C49" s="10"/>
      <c r="H49" s="22"/>
      <c r="I49" s="22"/>
      <c r="J49" s="22"/>
      <c r="K49" s="22"/>
      <c r="L49" s="22"/>
      <c r="M49" s="22"/>
      <c r="N49" s="22"/>
    </row>
    <row r="50" spans="1:14" x14ac:dyDescent="0.25">
      <c r="A50" s="20" t="s">
        <v>35</v>
      </c>
    </row>
    <row r="51" spans="1:14" x14ac:dyDescent="0.25">
      <c r="A51" s="2"/>
    </row>
    <row r="52" spans="1:14" x14ac:dyDescent="0.25">
      <c r="A52" s="2"/>
    </row>
  </sheetData>
  <sheetProtection password="CEDA" sheet="1" objects="1" scenarios="1" formatColumns="0" formatRows="0" selectLockedCells="1"/>
  <mergeCells count="78">
    <mergeCell ref="L15:M15"/>
    <mergeCell ref="B19:C19"/>
    <mergeCell ref="D19:E19"/>
    <mergeCell ref="F19:G19"/>
    <mergeCell ref="H19:I19"/>
    <mergeCell ref="J19:K19"/>
    <mergeCell ref="L19:M19"/>
    <mergeCell ref="B15:C15"/>
    <mergeCell ref="D15:E15"/>
    <mergeCell ref="F15:G15"/>
    <mergeCell ref="H15:I15"/>
    <mergeCell ref="J15:K15"/>
    <mergeCell ref="L17:M17"/>
    <mergeCell ref="B17:C17"/>
    <mergeCell ref="D17:E17"/>
    <mergeCell ref="F17:G17"/>
    <mergeCell ref="I48:J48"/>
    <mergeCell ref="L6:M6"/>
    <mergeCell ref="B11:C11"/>
    <mergeCell ref="D11:E11"/>
    <mergeCell ref="F11:G11"/>
    <mergeCell ref="H11:I11"/>
    <mergeCell ref="J11:K11"/>
    <mergeCell ref="L11:M11"/>
    <mergeCell ref="B8:C8"/>
    <mergeCell ref="D8:E8"/>
    <mergeCell ref="F8:G8"/>
    <mergeCell ref="H8:I8"/>
    <mergeCell ref="J8:K8"/>
    <mergeCell ref="L8:M8"/>
    <mergeCell ref="B6:C6"/>
    <mergeCell ref="D6:E6"/>
    <mergeCell ref="F6:G6"/>
    <mergeCell ref="L13:M13"/>
    <mergeCell ref="B13:C13"/>
    <mergeCell ref="D13:E13"/>
    <mergeCell ref="F13:G13"/>
    <mergeCell ref="H13:I13"/>
    <mergeCell ref="J13:K13"/>
    <mergeCell ref="H6:I6"/>
    <mergeCell ref="J6:K6"/>
    <mergeCell ref="H17:I17"/>
    <mergeCell ref="J17:K17"/>
    <mergeCell ref="B21:C21"/>
    <mergeCell ref="D21:E21"/>
    <mergeCell ref="F21:G21"/>
    <mergeCell ref="H21:I21"/>
    <mergeCell ref="J21:K21"/>
    <mergeCell ref="L21:M21"/>
    <mergeCell ref="L46:M46"/>
    <mergeCell ref="B36:C36"/>
    <mergeCell ref="D36:E36"/>
    <mergeCell ref="F36:G36"/>
    <mergeCell ref="B37:C37"/>
    <mergeCell ref="D37:E37"/>
    <mergeCell ref="F37:G37"/>
    <mergeCell ref="B39:C39"/>
    <mergeCell ref="B45:C45"/>
    <mergeCell ref="D45:E45"/>
    <mergeCell ref="F45:G45"/>
    <mergeCell ref="D39:E39"/>
    <mergeCell ref="F39:G39"/>
    <mergeCell ref="B40:C40"/>
    <mergeCell ref="D40:E40"/>
    <mergeCell ref="I37:J37"/>
    <mergeCell ref="I40:J40"/>
    <mergeCell ref="I43:J43"/>
    <mergeCell ref="I46:J46"/>
    <mergeCell ref="B43:C43"/>
    <mergeCell ref="D43:E43"/>
    <mergeCell ref="F43:G43"/>
    <mergeCell ref="F40:G40"/>
    <mergeCell ref="B42:C42"/>
    <mergeCell ref="D42:E42"/>
    <mergeCell ref="F42:G42"/>
    <mergeCell ref="B46:C46"/>
    <mergeCell ref="D46:E46"/>
    <mergeCell ref="F46:G46"/>
  </mergeCells>
  <phoneticPr fontId="2" type="noConversion"/>
  <pageMargins left="0.78740157499999996" right="0.78740157499999996" top="1.42" bottom="0.984251969" header="0.85" footer="0.4921259845"/>
  <pageSetup paperSize="9" orientation="portrait" r:id="rId1"/>
  <headerFooter alignWithMargins="0">
    <oddHeader>&amp;L&amp;F&amp;RBieter:_________________________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CLEAN-Concept-GbR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Michael Ballion CC</cp:lastModifiedBy>
  <cp:lastPrinted>2010-06-29T09:29:27Z</cp:lastPrinted>
  <dcterms:created xsi:type="dcterms:W3CDTF">2010-01-30T11:08:34Z</dcterms:created>
  <dcterms:modified xsi:type="dcterms:W3CDTF">2021-03-02T09:41:46Z</dcterms:modified>
</cp:coreProperties>
</file>